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optn\Downloads\"/>
    </mc:Choice>
  </mc:AlternateContent>
  <bookViews>
    <workbookView xWindow="0" yWindow="0" windowWidth="20490" windowHeight="709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2" l="1"/>
  <c r="S11" i="2"/>
  <c r="Q11" i="2"/>
</calcChain>
</file>

<file path=xl/sharedStrings.xml><?xml version="1.0" encoding="utf-8"?>
<sst xmlns="http://schemas.openxmlformats.org/spreadsheetml/2006/main" count="89" uniqueCount="76">
  <si>
    <t>NGÂN HÀNG TMCP VIỆT NAM THƯƠNG TÍN</t>
  </si>
  <si>
    <t>STT</t>
  </si>
  <si>
    <t>Người thực hiện</t>
  </si>
  <si>
    <t>Người duyệt</t>
  </si>
  <si>
    <t xml:space="preserve">Đơn vị: </t>
  </si>
  <si>
    <t xml:space="preserve">Kho vật liệu:  </t>
  </si>
  <si>
    <t>&amp;=[table0].BRANCH_NAME</t>
  </si>
  <si>
    <t>&amp;=[table0].WARE_NAME</t>
  </si>
  <si>
    <t>&amp;=[table0].FROM_TO_DT</t>
  </si>
  <si>
    <t>&amp;=[table1].BRANCH_NAME</t>
  </si>
  <si>
    <t>&amp;=[table1].STT</t>
  </si>
  <si>
    <t>&amp;=[table1].MAKER_NAME</t>
  </si>
  <si>
    <t>&amp;=[table1].CHECKER_NAME</t>
  </si>
  <si>
    <t>Mã đơn vị/phòng ban nhận</t>
  </si>
  <si>
    <t>Tên đơn vị/phòng ban nhận</t>
  </si>
  <si>
    <t>&amp;=[table1].BRANCH_CODE</t>
  </si>
  <si>
    <t>&amp;=[table1].BRANCH_CODE_RE</t>
  </si>
  <si>
    <t>&amp;=[table1].BRANCH_NAME_RE</t>
  </si>
  <si>
    <t>Mã đơn vị/phòng ban điều chuyển</t>
  </si>
  <si>
    <t>Tên đơn vị/phòng ban điều chuyển</t>
  </si>
  <si>
    <t>Ngày điều chuyển</t>
  </si>
  <si>
    <t>Id phiếu điều chuyển</t>
  </si>
  <si>
    <t>Mã phiếu điều chuyển</t>
  </si>
  <si>
    <t>&amp;=[table1].TRANSFER_ID</t>
  </si>
  <si>
    <t>&amp;=[table1].TRANSFER_CODE</t>
  </si>
  <si>
    <t>Nhân viên xác nhận</t>
  </si>
  <si>
    <t>Trưởng đơn vị xác nhận</t>
  </si>
  <si>
    <t>&amp;=[table1].MAKER_NAME_RE</t>
  </si>
  <si>
    <t>&amp;=[table1].CHECKER_NAME_RE</t>
  </si>
  <si>
    <t>Tình trạng xác nhận</t>
  </si>
  <si>
    <t>&amp;=[table1].CONFIRM_STATUS</t>
  </si>
  <si>
    <t>Số PYC</t>
  </si>
  <si>
    <t>Người tạo PYC</t>
  </si>
  <si>
    <t>Email người tạo</t>
  </si>
  <si>
    <t>Người duyệt PYC</t>
  </si>
  <si>
    <t>Email người duyệt</t>
  </si>
  <si>
    <t>&amp;=[table1].CREATE_REQ_NAME</t>
  </si>
  <si>
    <t>&amp;=[table1].EMAIL_REQ_NAME</t>
  </si>
  <si>
    <t>&amp;=[table1].EMAIL_CHECKER_REQ_NAME</t>
  </si>
  <si>
    <t>&amp;=[table1].CHECKER_REQ_NAME</t>
  </si>
  <si>
    <t>&amp;=[table1].REQ_ID</t>
  </si>
  <si>
    <t>BÁO CÁO CHƯA XÁC NHẬN BÀN GIAO/ ĐIỀU CHUYỂN</t>
  </si>
  <si>
    <t>&amp;=[table1].CREATE_DT</t>
  </si>
  <si>
    <t>BÁO CÁO XÁC NHẬN ĐIỀU CHUYỂN</t>
  </si>
  <si>
    <t>Mã Nhóm</t>
  </si>
  <si>
    <t>Tên nhóm</t>
  </si>
  <si>
    <t>Mã loại vật liệu</t>
  </si>
  <si>
    <t>Tên loại vật liệu</t>
  </si>
  <si>
    <t>Mã VL (Theo lô)</t>
  </si>
  <si>
    <t>Tên vật liệu</t>
  </si>
  <si>
    <t>Tên kho vật liệu</t>
  </si>
  <si>
    <t>DVT</t>
  </si>
  <si>
    <t>Số Lượng xuất</t>
  </si>
  <si>
    <t>Đơn giá</t>
  </si>
  <si>
    <t>Thành tiền</t>
  </si>
  <si>
    <t>Ngàyduyệt điều chuyển</t>
  </si>
  <si>
    <t>&amp;=[table2].STT</t>
  </si>
  <si>
    <t>&amp;=[table2].APPROVE_DT</t>
  </si>
  <si>
    <t>&amp;=[table2].TRANSFER_ID</t>
  </si>
  <si>
    <t>&amp;=[table2].TRANSFER_CODE</t>
  </si>
  <si>
    <t>&amp;=[table2].BRANCH_CODE</t>
  </si>
  <si>
    <t>&amp;=[table2].BRANCH_NAME</t>
  </si>
  <si>
    <t>&amp;=[table2].BRANCH_CODE_RE</t>
  </si>
  <si>
    <t>&amp;=[table2].BRANCH_NAME_RE</t>
  </si>
  <si>
    <t>&amp;=[table2].GROUP_CODE</t>
  </si>
  <si>
    <t>&amp;=[table2].GROUP_NAME</t>
  </si>
  <si>
    <t>&amp;=[table2].MATERIAL_CODE</t>
  </si>
  <si>
    <t>&amp;=[table2].MATERIAL_NAME</t>
  </si>
  <si>
    <t>&amp;=[table2].PRICE_CODE</t>
  </si>
  <si>
    <t>&amp;=[table2].PRICE_NAME</t>
  </si>
  <si>
    <t>&amp;=[table2].WARE_NAME</t>
  </si>
  <si>
    <t>&amp;=[table2].UNIT_NAME</t>
  </si>
  <si>
    <t>&amp;=[table2].QTY</t>
  </si>
  <si>
    <t>&amp;=[table2].PRICE</t>
  </si>
  <si>
    <t>&amp;=[table2].TOTAL_AMT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</si>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</sst>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1010000]d/m/yyyy;@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166" fontId="6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E7" zoomScale="130" zoomScaleNormal="130" workbookViewId="0">
      <selection activeCell="I4" sqref="I4"/>
    </sheetView>
  </sheetViews>
  <sheetFormatPr defaultColWidth="9.140625" defaultRowHeight="15" x14ac:dyDescent="0.25"/>
  <cols>
    <col min="1" max="2" width="7.85546875" style="1" customWidth="1"/>
    <col min="3" max="3" width="9.85546875" style="1" customWidth="1"/>
    <col min="4" max="4" width="11.28515625" style="1" customWidth="1"/>
    <col min="5" max="5" width="11.7109375" style="1" customWidth="1"/>
    <col min="6" max="6" width="11.140625" style="1" customWidth="1"/>
    <col min="7" max="7" width="9.140625" style="1" customWidth="1"/>
    <col min="8" max="10" width="13" style="1" customWidth="1"/>
    <col min="11" max="11" width="12.7109375" style="1" customWidth="1"/>
    <col min="12" max="12" width="13.7109375" style="1" customWidth="1"/>
    <col min="13" max="13" width="11.7109375" style="1" customWidth="1"/>
    <col min="14" max="14" width="12.140625" style="1" customWidth="1"/>
    <col min="15" max="15" width="13.7109375" style="1" customWidth="1"/>
    <col min="16" max="16" width="14" style="1" customWidth="1"/>
    <col min="17" max="17" width="9.140625" style="1"/>
    <col min="18" max="18" width="14.5703125" style="1" customWidth="1"/>
    <col min="19" max="19" width="13" style="1" customWidth="1"/>
    <col min="20" max="16384" width="9.140625" style="1"/>
  </cols>
  <sheetData>
    <row r="1" spans="1:18" ht="15.7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8" x14ac:dyDescent="0.25">
      <c r="A2" s="14" t="s">
        <v>4</v>
      </c>
      <c r="B2" s="14"/>
      <c r="C2" s="3" t="s">
        <v>6</v>
      </c>
      <c r="D2" s="2"/>
      <c r="E2" s="2"/>
      <c r="F2" s="2"/>
      <c r="G2" s="2"/>
      <c r="H2" s="2"/>
      <c r="J2" s="3"/>
      <c r="L2" s="3"/>
      <c r="M2" s="3"/>
    </row>
    <row r="3" spans="1:18" x14ac:dyDescent="0.25">
      <c r="A3" s="14" t="s">
        <v>5</v>
      </c>
      <c r="B3" s="14"/>
      <c r="C3" s="3" t="s">
        <v>7</v>
      </c>
      <c r="D3" s="2"/>
      <c r="E3" s="2"/>
      <c r="F3" s="2"/>
      <c r="G3" s="2"/>
      <c r="H3" s="2"/>
      <c r="J3" s="3"/>
      <c r="L3" s="3"/>
      <c r="M3" s="3"/>
    </row>
    <row r="4" spans="1:18" ht="13.9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8" ht="24.75" customHeight="1" x14ac:dyDescent="0.3">
      <c r="A5" s="13" t="s">
        <v>41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3.9" x14ac:dyDescent="0.25">
      <c r="A6" s="11" t="s">
        <v>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9" spans="1:18" s="5" customFormat="1" ht="50.25" customHeight="1" x14ac:dyDescent="0.25">
      <c r="A9" s="6" t="s">
        <v>1</v>
      </c>
      <c r="B9" s="6" t="s">
        <v>31</v>
      </c>
      <c r="C9" s="6" t="s">
        <v>32</v>
      </c>
      <c r="D9" s="6" t="s">
        <v>33</v>
      </c>
      <c r="E9" s="6" t="s">
        <v>34</v>
      </c>
      <c r="F9" s="6" t="s">
        <v>35</v>
      </c>
      <c r="G9" s="6" t="s">
        <v>20</v>
      </c>
      <c r="H9" s="6" t="s">
        <v>21</v>
      </c>
      <c r="I9" s="6" t="s">
        <v>22</v>
      </c>
      <c r="J9" s="6" t="s">
        <v>18</v>
      </c>
      <c r="K9" s="6" t="s">
        <v>19</v>
      </c>
      <c r="L9" s="6" t="s">
        <v>13</v>
      </c>
      <c r="M9" s="6" t="s">
        <v>14</v>
      </c>
      <c r="N9" s="9" t="s">
        <v>2</v>
      </c>
      <c r="O9" s="9" t="s">
        <v>3</v>
      </c>
      <c r="P9" s="9" t="s">
        <v>25</v>
      </c>
      <c r="Q9" s="9" t="s">
        <v>26</v>
      </c>
      <c r="R9" s="9" t="s">
        <v>29</v>
      </c>
    </row>
    <row r="10" spans="1:18" ht="55.15" x14ac:dyDescent="0.25">
      <c r="A10" s="7" t="s">
        <v>10</v>
      </c>
      <c r="B10" s="10" t="s">
        <v>40</v>
      </c>
      <c r="C10" s="10" t="s">
        <v>36</v>
      </c>
      <c r="D10" s="10" t="s">
        <v>37</v>
      </c>
      <c r="E10" s="10" t="s">
        <v>39</v>
      </c>
      <c r="F10" s="10" t="s">
        <v>38</v>
      </c>
      <c r="G10" s="8" t="s">
        <v>42</v>
      </c>
      <c r="H10" s="7" t="s">
        <v>23</v>
      </c>
      <c r="I10" s="7" t="s">
        <v>24</v>
      </c>
      <c r="J10" s="7" t="s">
        <v>15</v>
      </c>
      <c r="K10" s="7" t="s">
        <v>9</v>
      </c>
      <c r="L10" s="7" t="s">
        <v>16</v>
      </c>
      <c r="M10" s="7" t="s">
        <v>17</v>
      </c>
      <c r="N10" s="7" t="s">
        <v>11</v>
      </c>
      <c r="O10" s="7" t="s">
        <v>12</v>
      </c>
      <c r="P10" s="7" t="s">
        <v>27</v>
      </c>
      <c r="Q10" s="7" t="s">
        <v>28</v>
      </c>
      <c r="R10" s="7" t="s">
        <v>30</v>
      </c>
    </row>
  </sheetData>
  <mergeCells count="5">
    <mergeCell ref="A6:R6"/>
    <mergeCell ref="A1:M1"/>
    <mergeCell ref="A5:R5"/>
    <mergeCell ref="A3:B3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E1" workbookViewId="0">
      <selection activeCell="A6" sqref="A6:S6"/>
    </sheetView>
  </sheetViews>
  <sheetFormatPr defaultColWidth="9.140625" defaultRowHeight="15" x14ac:dyDescent="0.25"/>
  <cols>
    <col min="1" max="1" width="7.85546875" style="1" customWidth="1"/>
    <col min="2" max="4" width="13" style="1" customWidth="1"/>
    <col min="5" max="5" width="16.85546875" style="1" customWidth="1"/>
    <col min="6" max="6" width="20.140625" style="1" customWidth="1"/>
    <col min="7" max="13" width="10" style="1" customWidth="1"/>
    <col min="14" max="14" width="14" style="1" customWidth="1"/>
    <col min="15" max="17" width="10" style="1" customWidth="1"/>
    <col min="18" max="18" width="14.28515625" style="1" customWidth="1"/>
    <col min="19" max="19" width="10" style="1" customWidth="1"/>
    <col min="20" max="16384" width="9.140625" style="1"/>
  </cols>
  <sheetData>
    <row r="1" spans="1:19" ht="15.7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9" x14ac:dyDescent="0.25">
      <c r="A2" s="14" t="s">
        <v>4</v>
      </c>
      <c r="B2" s="14"/>
      <c r="C2" s="3" t="s">
        <v>6</v>
      </c>
      <c r="D2" s="3"/>
      <c r="F2" s="3"/>
      <c r="G2" s="3"/>
      <c r="H2" s="3"/>
      <c r="I2" s="3"/>
      <c r="J2" s="3"/>
      <c r="K2" s="3"/>
      <c r="L2" s="3"/>
      <c r="M2" s="2"/>
      <c r="N2" s="2"/>
    </row>
    <row r="3" spans="1:19" x14ac:dyDescent="0.25">
      <c r="A3" s="14" t="s">
        <v>5</v>
      </c>
      <c r="B3" s="14"/>
      <c r="C3" s="3" t="s">
        <v>7</v>
      </c>
      <c r="D3" s="3"/>
      <c r="F3" s="3"/>
      <c r="G3" s="3"/>
      <c r="H3" s="3"/>
      <c r="I3" s="3"/>
      <c r="J3" s="3"/>
      <c r="K3" s="3"/>
      <c r="L3" s="3"/>
      <c r="M3" s="2"/>
      <c r="N3" s="2"/>
    </row>
    <row r="4" spans="1:19" ht="13.9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9" ht="19.5" x14ac:dyDescent="0.3">
      <c r="A5" s="13" t="s">
        <v>43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x14ac:dyDescent="0.25">
      <c r="A6" s="11" t="s">
        <v>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9" spans="1:19" s="5" customFormat="1" ht="42.75" x14ac:dyDescent="0.25">
      <c r="A9" s="6" t="s">
        <v>1</v>
      </c>
      <c r="B9" s="6" t="s">
        <v>55</v>
      </c>
      <c r="C9" s="6" t="s">
        <v>21</v>
      </c>
      <c r="D9" s="6" t="s">
        <v>22</v>
      </c>
      <c r="E9" s="6" t="s">
        <v>18</v>
      </c>
      <c r="F9" s="6" t="s">
        <v>19</v>
      </c>
      <c r="G9" s="6" t="s">
        <v>13</v>
      </c>
      <c r="H9" s="6" t="s">
        <v>14</v>
      </c>
      <c r="I9" s="6" t="s">
        <v>44</v>
      </c>
      <c r="J9" s="6" t="s">
        <v>45</v>
      </c>
      <c r="K9" s="6" t="s">
        <v>46</v>
      </c>
      <c r="L9" s="6" t="s">
        <v>47</v>
      </c>
      <c r="M9" s="6" t="s">
        <v>48</v>
      </c>
      <c r="N9" s="6" t="s">
        <v>49</v>
      </c>
      <c r="O9" s="6" t="s">
        <v>50</v>
      </c>
      <c r="P9" s="6" t="s">
        <v>51</v>
      </c>
      <c r="Q9" s="6" t="s">
        <v>52</v>
      </c>
      <c r="R9" s="6" t="s">
        <v>53</v>
      </c>
      <c r="S9" s="6" t="s">
        <v>54</v>
      </c>
    </row>
    <row r="10" spans="1:19" ht="60" x14ac:dyDescent="0.25">
      <c r="A10" s="7" t="s">
        <v>56</v>
      </c>
      <c r="B10" s="8" t="s">
        <v>57</v>
      </c>
      <c r="C10" s="7" t="s">
        <v>58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68</v>
      </c>
      <c r="N10" s="7" t="s">
        <v>69</v>
      </c>
      <c r="O10" s="7" t="s">
        <v>70</v>
      </c>
      <c r="P10" s="7" t="s">
        <v>71</v>
      </c>
      <c r="Q10" s="7" t="s">
        <v>72</v>
      </c>
      <c r="R10" s="7" t="s">
        <v>73</v>
      </c>
      <c r="S10" s="7" t="s">
        <v>74</v>
      </c>
    </row>
    <row r="11" spans="1:19" x14ac:dyDescent="0.25">
      <c r="A11" s="15" t="s">
        <v>75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>
        <f>SUM(Q10:Q10)</f>
        <v>0</v>
      </c>
      <c r="R11" s="16">
        <f t="shared" ref="R11:S11" si="0">SUM(R10:R10)</f>
        <v>0</v>
      </c>
      <c r="S11" s="16">
        <f t="shared" si="0"/>
        <v>0</v>
      </c>
    </row>
  </sheetData>
  <mergeCells count="6">
    <mergeCell ref="A11:P11"/>
    <mergeCell ref="A1:N1"/>
    <mergeCell ref="A2:B2"/>
    <mergeCell ref="A3:B3"/>
    <mergeCell ref="A5:S5"/>
    <mergeCell ref="A6:S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Hoàng Phúc</dc:creator>
  <cp:lastModifiedBy>Pham Thi Ngoc Tho</cp:lastModifiedBy>
  <dcterms:created xsi:type="dcterms:W3CDTF">2024-01-06T09:49:51Z</dcterms:created>
  <dcterms:modified xsi:type="dcterms:W3CDTF">2024-03-13T08:09:12Z</dcterms:modified>
</cp:coreProperties>
</file>