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TON KHO" sheetId="1" r:id="rId1"/>
  </sheets>
  <definedNames>
    <definedName name="_xlnm._FilterDatabase" localSheetId="0" hidden="1">'DM TON KHO'!$A$8:$R$10</definedName>
  </definedNames>
  <calcPr calcId="144525" iterate="1" iterateCount="100" iterateDelta="0.001"/>
</workbook>
</file>

<file path=xl/comments1.xml><?xml version="1.0" encoding="utf-8"?>
<comments xmlns="http://schemas.openxmlformats.org/spreadsheetml/2006/main">
  <authors>
    <author>Tan, Pham Ngoc</author>
  </authors>
  <commentList>
    <comment ref="O8" authorId="0">
      <text>
        <r>
          <rPr>
            <b/>
            <sz val="9"/>
            <rFont val="Tahoma"/>
            <charset val="134"/>
          </rPr>
          <t>Tan, Pham Ngoc:</t>
        </r>
        <r>
          <rPr>
            <sz val="9"/>
            <rFont val="Tahoma"/>
            <charset val="134"/>
          </rPr>
          <t xml:space="preserve">
tại thời điểm xuất báo cáo</t>
        </r>
      </text>
    </comment>
    <comment ref="P8" authorId="0">
      <text>
        <r>
          <rPr>
            <b/>
            <sz val="9"/>
            <rFont val="Tahoma"/>
            <charset val="134"/>
          </rPr>
          <t>Tan, Pham Ngoc:</t>
        </r>
        <r>
          <rPr>
            <sz val="9"/>
            <rFont val="Tahoma"/>
            <charset val="134"/>
          </rPr>
          <t xml:space="preserve">
tại thời điểm xuất báo cáo</t>
        </r>
      </text>
    </comment>
  </commentList>
</comments>
</file>

<file path=xl/sharedStrings.xml><?xml version="1.0" encoding="utf-8"?>
<sst xmlns="http://schemas.openxmlformats.org/spreadsheetml/2006/main" count="50" uniqueCount="50">
  <si>
    <t xml:space="preserve">NGÂN HÀNG TMCP VIỆT NAM THƯƠNG TÍN </t>
  </si>
  <si>
    <t>&amp;=$B3</t>
  </si>
  <si>
    <t>DANH MỤC ĐÃ QUA SỬ DỤNG TỒN KHO</t>
  </si>
  <si>
    <t>&amp;=$A5</t>
  </si>
  <si>
    <t>&amp;=$A6</t>
  </si>
  <si>
    <t>STT</t>
  </si>
  <si>
    <t>Mã nhóm LV1</t>
  </si>
  <si>
    <t>Mã nhóm LV2</t>
  </si>
  <si>
    <t>Mã tài sản</t>
  </si>
  <si>
    <t>Tên tài sản</t>
  </si>
  <si>
    <t>Số serial</t>
  </si>
  <si>
    <t>Thông tin mô tả</t>
  </si>
  <si>
    <t>Thời gian sử dụng</t>
  </si>
  <si>
    <t>Nguyên giá cuối kỳ</t>
  </si>
  <si>
    <t>Giá trị còn lại
tại thời điểm nhập kho</t>
  </si>
  <si>
    <t xml:space="preserve">Đơn vị sử dụng </t>
  </si>
  <si>
    <t>Ngày thu hồi/Dự kiến</t>
  </si>
  <si>
    <t>Lý do thu hồi</t>
  </si>
  <si>
    <t>Tình trạng tài sản tại thời điểm xuất báo cáo</t>
  </si>
  <si>
    <t>Hiện trạng tài sản tại thời điểm xuất báo cáo</t>
  </si>
  <si>
    <t>Giá trị còn lại tại thời điểm xuất báo cáo</t>
  </si>
  <si>
    <t>Ghi chú</t>
  </si>
  <si>
    <t>Trạng thái tài sản</t>
  </si>
  <si>
    <t>GTDPB</t>
  </si>
  <si>
    <t>GTCL_TODATE</t>
  </si>
  <si>
    <t>ASS_COLLECT_AMORTIZED_AMT</t>
  </si>
  <si>
    <t>GIATRI_BANDAU</t>
  </si>
  <si>
    <t>&amp;=&amp;=Row()-8</t>
  </si>
  <si>
    <t>&amp;=[table0].MA_NHOM_LV1</t>
  </si>
  <si>
    <t>&amp;=[table0].MA_NHOM_LV2</t>
  </si>
  <si>
    <t>&amp;=[table0].MA_CCLD</t>
  </si>
  <si>
    <t>&amp;=[table0].TEN_CCLD</t>
  </si>
  <si>
    <t>&amp;=[table0].SERIAL</t>
  </si>
  <si>
    <t>&amp;=[table0].MO_TA</t>
  </si>
  <si>
    <t>&amp;=[table0].THOI_GIAN_SD</t>
  </si>
  <si>
    <t>&amp;=[table0].GIATRI</t>
  </si>
  <si>
    <t>&amp;=&amp;=Z{r}-Y{r}</t>
  </si>
  <si>
    <t>&amp;=[table0].DVSD</t>
  </si>
  <si>
    <t>&amp;=[table0].NGAY_THU_HOI</t>
  </si>
  <si>
    <t>&amp;=[table0].LY_DO_THU_HOI</t>
  </si>
  <si>
    <t>&amp;=[table0].TINH_TRANG</t>
  </si>
  <si>
    <t>&amp;=[table0].HIEN_TRANG</t>
  </si>
  <si>
    <t>&amp;=[table0].GTCL</t>
  </si>
  <si>
    <t>&amp;=[table0].GHI_CHU</t>
  </si>
  <si>
    <t>&amp;=[table0].TINH_TRANG_CHO_MUON</t>
  </si>
  <si>
    <t>&amp;=[table0].GTDPB</t>
  </si>
  <si>
    <t>&amp;=[table0].GTCL_TODATE</t>
  </si>
  <si>
    <t>&amp;=[table0].ASS_COLLECT_AMORTIZED_AMT</t>
  </si>
  <si>
    <t>&amp;=[table0].GIATRI_BANDAU</t>
  </si>
  <si>
    <t>TỔNG CỘNG</t>
  </si>
</sst>
</file>

<file path=xl/styles.xml><?xml version="1.0" encoding="utf-8"?>
<styleSheet xmlns="http://schemas.openxmlformats.org/spreadsheetml/2006/main">
  <numFmts count="6">
    <numFmt numFmtId="176" formatCode="[$-1010000]d/m/yyyy;@"/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(* #,##0_);_(* \(#,##0\);_(* &quot;-&quot;??_);_(@_)"/>
  </numFmts>
  <fonts count="30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8"/>
      <color theme="1"/>
      <name val="Arial Unicode MS"/>
      <charset val="134"/>
    </font>
    <font>
      <b/>
      <sz val="1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0"/>
      <name val="Arial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2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9" borderId="5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/>
    <xf numFmtId="0" fontId="1" fillId="0" borderId="1" xfId="0" applyFont="1" applyBorder="1" applyAlignment="1">
      <alignment horizontal="center"/>
    </xf>
    <xf numFmtId="177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Z16"/>
  <sheetViews>
    <sheetView tabSelected="1" zoomScale="85" zoomScaleNormal="85" zoomScalePageLayoutView="55" workbookViewId="0">
      <selection activeCell="A2" sqref="A2:E2"/>
    </sheetView>
  </sheetViews>
  <sheetFormatPr defaultColWidth="9.13888888888889" defaultRowHeight="14.4"/>
  <cols>
    <col min="1" max="1" width="4.42592592592593" customWidth="1"/>
    <col min="2" max="3" width="6.85185185185185" customWidth="1"/>
    <col min="4" max="4" width="10.712962962963" customWidth="1"/>
    <col min="5" max="5" width="17.287037037037" customWidth="1"/>
    <col min="6" max="6" width="10" customWidth="1"/>
    <col min="7" max="7" width="11.8518518518519" customWidth="1"/>
    <col min="8" max="8" width="10" style="2" customWidth="1"/>
    <col min="9" max="9" width="14.1388888888889" customWidth="1"/>
    <col min="10" max="10" width="14.712962962963" customWidth="1"/>
    <col min="11" max="11" width="12.4259259259259" customWidth="1"/>
    <col min="12" max="12" width="12.287037037037" style="2" customWidth="1"/>
    <col min="13" max="13" width="13.4259259259259" customWidth="1"/>
    <col min="14" max="14" width="16.8518518518519" customWidth="1"/>
    <col min="15" max="15" width="17.287037037037" customWidth="1"/>
    <col min="16" max="16" width="14.712962962963" customWidth="1"/>
    <col min="17" max="17" width="10.712962962963" customWidth="1"/>
    <col min="18" max="18" width="11.1388888888889" customWidth="1"/>
    <col min="20" max="20" width="25.287037037037" customWidth="1"/>
    <col min="21" max="21" width="9.28703703703704" hidden="1" customWidth="1"/>
    <col min="22" max="22" width="0.425925925925926" hidden="1" customWidth="1"/>
    <col min="23" max="23" width="17.4259259259259" hidden="1" customWidth="1"/>
    <col min="24" max="24" width="15.5740740740741" hidden="1" customWidth="1"/>
    <col min="25" max="25" width="15.1388888888889" hidden="1" customWidth="1"/>
    <col min="26" max="26" width="13" hidden="1" customWidth="1"/>
  </cols>
  <sheetData>
    <row r="2" spans="1:5">
      <c r="A2" s="3" t="s">
        <v>0</v>
      </c>
      <c r="B2" s="3"/>
      <c r="C2" s="3"/>
      <c r="D2" s="3"/>
      <c r="E2" s="3"/>
    </row>
    <row r="3" spans="1:5">
      <c r="A3" s="2" t="s">
        <v>1</v>
      </c>
      <c r="B3" s="2"/>
      <c r="C3" s="2"/>
      <c r="D3" s="2"/>
      <c r="E3" s="2"/>
    </row>
    <row r="4" ht="24.6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6.8" spans="1:17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6.8" spans="1:17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ht="46.15" customHeight="1" spans="1:26">
      <c r="A8" s="6" t="s">
        <v>5</v>
      </c>
      <c r="B8" s="6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6" t="s">
        <v>21</v>
      </c>
      <c r="R8" s="6" t="s">
        <v>22</v>
      </c>
      <c r="V8" t="s">
        <v>23</v>
      </c>
      <c r="W8">
        <v>0</v>
      </c>
      <c r="X8" t="s">
        <v>24</v>
      </c>
      <c r="Y8" t="s">
        <v>25</v>
      </c>
      <c r="Z8" t="s">
        <v>26</v>
      </c>
    </row>
    <row r="9" ht="48" spans="1:26">
      <c r="A9" s="8" t="s">
        <v>27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10" t="s">
        <v>34</v>
      </c>
      <c r="I9" s="15" t="s">
        <v>35</v>
      </c>
      <c r="J9" s="16" t="s">
        <v>36</v>
      </c>
      <c r="K9" s="9" t="s">
        <v>37</v>
      </c>
      <c r="L9" s="17" t="s">
        <v>38</v>
      </c>
      <c r="M9" s="9" t="s">
        <v>39</v>
      </c>
      <c r="N9" s="9" t="s">
        <v>40</v>
      </c>
      <c r="O9" s="9" t="s">
        <v>41</v>
      </c>
      <c r="P9" s="16" t="s">
        <v>42</v>
      </c>
      <c r="Q9" s="9" t="s">
        <v>43</v>
      </c>
      <c r="R9" s="9" t="s">
        <v>44</v>
      </c>
      <c r="U9">
        <v>38560320</v>
      </c>
      <c r="V9" s="20" t="s">
        <v>45</v>
      </c>
      <c r="W9">
        <f t="shared" ref="W9" si="0">W8+1</f>
        <v>1</v>
      </c>
      <c r="X9" t="s">
        <v>46</v>
      </c>
      <c r="Y9" t="s">
        <v>47</v>
      </c>
      <c r="Z9" t="s">
        <v>48</v>
      </c>
    </row>
    <row r="10" s="1" customFormat="1" spans="1:18">
      <c r="A10" s="11"/>
      <c r="B10" s="12" t="s">
        <v>49</v>
      </c>
      <c r="C10" s="13"/>
      <c r="D10" s="13"/>
      <c r="E10" s="13"/>
      <c r="F10" s="13"/>
      <c r="G10" s="13"/>
      <c r="H10" s="14"/>
      <c r="I10" s="18">
        <f>SUM(I9:I9)</f>
        <v>0</v>
      </c>
      <c r="J10" s="18">
        <f>SUM(J9:J9)</f>
        <v>0</v>
      </c>
      <c r="K10" s="11"/>
      <c r="L10" s="19"/>
      <c r="M10" s="11"/>
      <c r="N10" s="11"/>
      <c r="O10" s="11"/>
      <c r="P10" s="18">
        <f>SUM(P9:P9)</f>
        <v>0</v>
      </c>
      <c r="Q10" s="11"/>
      <c r="R10" s="11"/>
    </row>
    <row r="16" spans="7:7">
      <c r="G16" t="e">
        <f t="array" ref="G16">#NAME?</f>
        <v>#NAME?</v>
      </c>
    </row>
  </sheetData>
  <autoFilter ref="A8:R10">
    <extLst/>
  </autoFilter>
  <mergeCells count="6">
    <mergeCell ref="A2:E2"/>
    <mergeCell ref="A3:E3"/>
    <mergeCell ref="A4:Q4"/>
    <mergeCell ref="A5:Q5"/>
    <mergeCell ref="A6:Q6"/>
    <mergeCell ref="B10:H10"/>
  </mergeCells>
  <pageMargins left="0.27" right="0.27" top="0.56" bottom="0.54" header="0.3" footer="0.3"/>
  <pageSetup paperSize="1" scale="6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TON KHO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2015-03-12T02:52:00Z</dcterms:created>
  <cp:lastPrinted>2019-10-10T07:22:00Z</cp:lastPrinted>
  <dcterms:modified xsi:type="dcterms:W3CDTF">2023-03-26T04:20:51Z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2984443F5C7E44798E6F5DE31AEB1BB4</vt:lpwstr>
  </property>
  <property fmtid="{D5CDD505-2E9C-101B-9397-08002B2CF9AE}" pid="3" name="KSOProductBuildVer">
    <vt:lpwstr>1033-11.2.0.11513</vt:lpwstr>
  </property>
</Properties>
</file>